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"/>
    </mc:Choice>
  </mc:AlternateContent>
  <xr:revisionPtr revIDLastSave="0" documentId="8_{EBFC2EA5-59E0-D54D-AB60-C23A97297B40}" xr6:coauthVersionLast="45" xr6:coauthVersionMax="45" xr10:uidLastSave="{00000000-0000-0000-0000-000000000000}"/>
  <bookViews>
    <workbookView xWindow="0" yWindow="1860" windowWidth="33220" windowHeight="17440" xr2:uid="{F6101E2B-931D-B447-83E1-22F483768187}"/>
  </bookViews>
  <sheets>
    <sheet name="Thèses SPI par an" sheetId="1" r:id="rId1"/>
  </sheets>
  <definedNames>
    <definedName name="_xlchart.v1.2" hidden="1">'Thèses SPI par an'!$A$1:$A$8</definedName>
    <definedName name="_xlchart.v1.3" hidden="1">'Thèses SPI par an'!$B$1:$B$8</definedName>
    <definedName name="_xlchart.v2.0" hidden="1">'Thèses SPI par an'!$A$1:$A$8</definedName>
    <definedName name="_xlchart.v2.1" hidden="1">'Thèses SPI par an'!$B$1:$B$8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<sst xmlns="http://schemas.openxmlformats.org/spreadsheetml/2006/main" count="6" uniqueCount="6">
  <si>
    <t>2018  </t>
  </si>
  <si>
    <t>2017  </t>
  </si>
  <si>
    <t>2016  </t>
  </si>
  <si>
    <t>2015  </t>
  </si>
  <si>
    <t>2014 </t>
  </si>
  <si>
    <t>2011 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</si>
</sst>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left"/>
    </xf>
    <xf numFmtId="0" fontId="2" fillId="0" borderId="1" xfId="1" applyFont="1" applyBorder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600" b="1"/>
              <a:t>2011</a:t>
            </a:r>
            <a:r>
              <a:rPr lang="fr-FR" sz="1600" b="1" baseline="0"/>
              <a:t> - 2018</a:t>
            </a:r>
            <a:endParaRPr lang="fr-FR" sz="16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'Thèses SPI par an'!$A$1:$A$8</c:f>
              <c:strCache>
                <c:ptCount val="8"/>
                <c:pt idx="0">
                  <c:v>2011 </c:v>
                </c:pt>
                <c:pt idx="1">
                  <c:v>2012</c:v>
                </c:pt>
                <c:pt idx="2">
                  <c:v>2013</c:v>
                </c:pt>
                <c:pt idx="3">
                  <c:v>2014 </c:v>
                </c:pt>
                <c:pt idx="4">
                  <c:v>2015  </c:v>
                </c:pt>
                <c:pt idx="5">
                  <c:v>2016  </c:v>
                </c:pt>
                <c:pt idx="6">
                  <c:v>2017  </c:v>
                </c:pt>
                <c:pt idx="7">
                  <c:v>2018  </c:v>
                </c:pt>
              </c:strCache>
            </c:strRef>
          </c:cat>
          <c:val>
            <c:numRef>
              <c:f>'Thèses SPI par an'!$B$1:$B$8</c:f>
              <c:numCache>
                <c:formatCode>General</c:formatCode>
                <c:ptCount val="8"/>
                <c:pt idx="0">
                  <c:v>2192</c:v>
                </c:pt>
                <c:pt idx="1">
                  <c:v>2375</c:v>
                </c:pt>
                <c:pt idx="2">
                  <c:v>2348</c:v>
                </c:pt>
                <c:pt idx="3">
                  <c:v>2255</c:v>
                </c:pt>
                <c:pt idx="4">
                  <c:v>2358</c:v>
                </c:pt>
                <c:pt idx="5">
                  <c:v>2359</c:v>
                </c:pt>
                <c:pt idx="6">
                  <c:v>2308</c:v>
                </c:pt>
                <c:pt idx="7">
                  <c:v>2129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16-654C-B8E6-EB4A88701D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58888031"/>
        <c:axId val="1455782575"/>
      </c:barChart>
      <c:catAx>
        <c:axId val="1458888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55782575"/>
        <c:crosses val="autoZero"/>
        <c:auto val="1"/>
        <c:lblAlgn val="ctr"/>
        <c:lblOffset val="100"/>
        <c:noMultiLvlLbl val="0"/>
      </c:catAx>
      <c:valAx>
        <c:axId val="1455782575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in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588880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2</xdr:row>
      <xdr:rowOff>44450</xdr:rowOff>
    </xdr:from>
    <xdr:to>
      <xdr:col>12</xdr:col>
      <xdr:colOff>762000</xdr:colOff>
      <xdr:row>26</xdr:row>
      <xdr:rowOff>88900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2651F1D2-1232-6646-8154-3E4E18E294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heses.fr/?q=&amp;fq=dateSoutenance:%5b2011-01-01T23:59:59Z%2BTO%2B2011-12-31T23:59:59Z%5d&amp;checkedfacets=oaiSetSpec=ddc:620;oaiSetSpec=ddc:660;oaiSetSpec=ddc:600;oaiSetSpec=ddc:670;oaiSetSpec=ddc:680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3" Type="http://schemas.openxmlformats.org/officeDocument/2006/relationships/hyperlink" Target="http://www.theses.fr/?q=&amp;fq=dateSoutenance:%5b2016-01-01T23:59:59Z%2BTO%2B2016-12-31T23:59:59Z%5d&amp;checkedfacets=oaiSetSpec=ddc:620;oaiSetSpec=ddc:600;oaiSetSpec=ddc:660;oaiSetSpec=ddc:670;oaiSetSpec=ddc:680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7" Type="http://schemas.openxmlformats.org/officeDocument/2006/relationships/hyperlink" Target="http://www.theses.fr/?q=&amp;fq=dateSoutenance:%5b2012-01-01T23:59:59Z%2BTO%2B2012-12-31T23:59:59Z%5d&amp;checkedfacets=oaiSetSpec=ddc:620;oaiSetSpec=ddc:660;oaiSetSpec=ddc:600;oaiSetSpec=ddc:670;oaiSetSpec=ddc:680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://www.theses.fr/?q=&amp;fq=dateSoutenance:%5b2017-01-01T23:59:59Z%2BTO%2B2017-12-31T23:59:59Z%5d&amp;checkedfacets=oaiSetSpec=ddc:620;oaiSetSpec=ddc:600;oaiSetSpec=ddc:660;oaiSetSpec=ddc:670;oaiSetSpec=ddc:680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1" Type="http://schemas.openxmlformats.org/officeDocument/2006/relationships/hyperlink" Target="http://www.theses.fr/?q=&amp;fq=dateSoutenance:%5b2018-01-01T23:59:59Z%2BTO%2B2018-12-31T23:59:59Z%5d&amp;checkedfacets=oaiSetSpec=ddc:620;oaiSetSpec=ddc:660;oaiSetSpec=ddc:600;oaiSetSpec=ddc:670;oaiSetSpec=ddc:680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6" Type="http://schemas.openxmlformats.org/officeDocument/2006/relationships/hyperlink" Target="http://www.theses.fr/?q=&amp;fq=dateSoutenance:%5b2013-01-01T23:59:59Z%2BTO%2B2013-12-31T23:59:59Z%5d&amp;checkedfacets=oaiSetSpec=ddc:620;oaiSetSpec=ddc:660;oaiSetSpec=ddc:600;oaiSetSpec=ddc:670;oaiSetSpec=ddc:680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11" Type="http://schemas.openxmlformats.org/officeDocument/2006/relationships/hyperlink" Target="http://www.theses.fr/?q=&amp;fq=dateSoutenance:%5b2019-01-01T23:59:59Z%2BTO%2B2019-12-31T23:59:59Z%5d&amp;checkedfacets=oaiSetSpec=ddc:620;oaiSetSpec=ddc:600;oaiSetSpec=ddc:660;oaiSetSpec=ddc:670;oaiSetSpec=ddc:680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5" Type="http://schemas.openxmlformats.org/officeDocument/2006/relationships/hyperlink" Target="http://www.theses.fr/?q=&amp;fq=dateSoutenance:%5b2014-01-01T23:59:59Z%2BTO%2B2014-12-31T23:59:59Z%5d&amp;checkedfacets=oaiSetSpec=ddc:620;oaiSetSpec=ddc:660;oaiSetSpec=ddc:600;oaiSetSpec=ddc:670;oaiSetSpec=ddc:680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10" Type="http://schemas.openxmlformats.org/officeDocument/2006/relationships/hyperlink" Target="http://www.theses.fr/?q=&amp;fq=dateSoutenance:%5b2020-01-01T23:59:59Z%2BTO%2B2020-12-31T23:59:59Z%5d&amp;checkedfacets=oaiSetSpec=ddc:620;oaiSetSpec=ddc:660;oaiSetSpec=ddc:600;oaiSetSpec=ddc:670;oaiSetSpec=ddc:680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4" Type="http://schemas.openxmlformats.org/officeDocument/2006/relationships/hyperlink" Target="http://www.theses.fr/?q=&amp;fq=dateSoutenance:%5b2015-01-01T23:59:59Z%2BTO%2B2015-12-31T23:59:59Z%5d&amp;checkedfacets=oaiSetSpec=ddc:620;oaiSetSpec=ddc:660;oaiSetSpec=ddc:600;oaiSetSpec=ddc:670;oaiSetSpec=ddc:680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9" Type="http://schemas.openxmlformats.org/officeDocument/2006/relationships/hyperlink" Target="http://www.theses.fr/?q=&amp;fq=dateSoutenance:%5b2021-01-01T23:59:59Z%2BTO%2B2021-12-31T23:59:59Z%5d&amp;checkedfacets=oaiSetSpec=ddc:620;oaiSetSpec=ddc:660;oaiSetSpec=ddc:600;oaiSetSpec=ddc:670;oaiSetSpec=ddc:680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D909C-7433-F649-B3B0-CC0A150DD7C8}">
  <dimension ref="A1:B17"/>
  <sheetViews>
    <sheetView tabSelected="1" workbookViewId="0">
      <selection activeCell="C25" sqref="C25"/>
    </sheetView>
  </sheetViews>
  <sheetFormatPr baseColWidth="10" defaultRowHeight="16" x14ac:dyDescent="0.2"/>
  <cols>
    <col min="1" max="1" width="12.5" customWidth="1"/>
    <col min="2" max="2" width="7.6640625" customWidth="1"/>
  </cols>
  <sheetData>
    <row r="1" spans="1:2" ht="19" x14ac:dyDescent="0.25">
      <c r="A1" s="2" t="s">
        <v>5</v>
      </c>
      <c r="B1" s="5">
        <v>2192</v>
      </c>
    </row>
    <row r="2" spans="1:2" ht="19" x14ac:dyDescent="0.25">
      <c r="A2" s="2">
        <v>2012</v>
      </c>
      <c r="B2" s="5">
        <v>2375</v>
      </c>
    </row>
    <row r="3" spans="1:2" ht="19" x14ac:dyDescent="0.25">
      <c r="A3" s="2">
        <v>2013</v>
      </c>
      <c r="B3" s="5">
        <v>2348</v>
      </c>
    </row>
    <row r="4" spans="1:2" ht="19" x14ac:dyDescent="0.25">
      <c r="A4" s="2" t="s">
        <v>4</v>
      </c>
      <c r="B4" s="5">
        <v>2255</v>
      </c>
    </row>
    <row r="5" spans="1:2" ht="19" x14ac:dyDescent="0.25">
      <c r="A5" s="2" t="s">
        <v>3</v>
      </c>
      <c r="B5" s="5">
        <v>2358</v>
      </c>
    </row>
    <row r="6" spans="1:2" ht="19" x14ac:dyDescent="0.25">
      <c r="A6" s="2" t="s">
        <v>2</v>
      </c>
      <c r="B6" s="5">
        <v>2359</v>
      </c>
    </row>
    <row r="7" spans="1:2" ht="19" x14ac:dyDescent="0.25">
      <c r="A7" s="2" t="s">
        <v>1</v>
      </c>
      <c r="B7" s="5">
        <v>2308</v>
      </c>
    </row>
    <row r="8" spans="1:2" ht="19" x14ac:dyDescent="0.25">
      <c r="A8" s="2" t="s">
        <v>0</v>
      </c>
      <c r="B8" s="5">
        <v>2129</v>
      </c>
    </row>
    <row r="9" spans="1:2" ht="19" x14ac:dyDescent="0.25">
      <c r="A9" s="2"/>
      <c r="B9" s="5">
        <f>AVERAGE(B1:B8)</f>
        <v>2290.5</v>
      </c>
    </row>
    <row r="10" spans="1:2" ht="19" x14ac:dyDescent="0.25">
      <c r="A10" s="2">
        <v>2019</v>
      </c>
      <c r="B10" s="5">
        <v>1960</v>
      </c>
    </row>
    <row r="11" spans="1:2" ht="19" x14ac:dyDescent="0.25">
      <c r="A11" s="2">
        <v>2020</v>
      </c>
      <c r="B11" s="5">
        <v>1413</v>
      </c>
    </row>
    <row r="12" spans="1:2" ht="19" x14ac:dyDescent="0.25">
      <c r="A12" s="2">
        <v>2021</v>
      </c>
      <c r="B12" s="5">
        <v>402</v>
      </c>
    </row>
    <row r="13" spans="1:2" x14ac:dyDescent="0.2">
      <c r="A13" s="4"/>
    </row>
    <row r="14" spans="1:2" x14ac:dyDescent="0.2">
      <c r="A14" s="1"/>
    </row>
    <row r="15" spans="1:2" x14ac:dyDescent="0.2">
      <c r="A15" s="1"/>
    </row>
    <row r="16" spans="1:2" x14ac:dyDescent="0.2">
      <c r="A16" s="3">
        <v>44476</v>
      </c>
    </row>
    <row r="17" spans="1:1" x14ac:dyDescent="0.2">
      <c r="A17" s="1"/>
    </row>
  </sheetData>
  <hyperlinks>
    <hyperlink ref="A8" r:id="rId1" display="http://www.theses.fr/?q=&amp;fq=dateSoutenance:%5b2018-01-01T23:59:59Z%2BTO%2B2018-12-31T23:59:59Z%5d&amp;checkedfacets=oaiSetSpec=ddc:620;oaiSetSpec=ddc:660;oaiSetSpec=ddc:600;oaiSetSpec=ddc:670;oaiSetSpec=ddc:680;&amp;start=0&amp;status=status:soutenue&amp;access=&amp;prevision=&amp;filtrepersonne=&amp;zone1=titreRAs&amp;val1=&amp;op1=AND&amp;zone2=auteurs&amp;val2=&amp;op2=AND&amp;zone3=etabSoutenances&amp;val3=&amp;op3=AND&amp;zone4=dateSoutenance&amp;val4a=&amp;val4b=&amp;type=" xr:uid="{CEA075C6-42F0-0B42-822C-93A8FC3034D3}"/>
    <hyperlink ref="A7" r:id="rId2" display="http://www.theses.fr/?q=&amp;fq=dateSoutenance:%5b2017-01-01T23:59:59Z%2BTO%2B2017-12-31T23:59:59Z%5d&amp;checkedfacets=oaiSetSpec=ddc:620;oaiSetSpec=ddc:600;oaiSetSpec=ddc:660;oaiSetSpec=ddc:670;oaiSetSpec=ddc:680;&amp;start=0&amp;status=status:soutenue&amp;access=&amp;prevision=&amp;filtrepersonne=&amp;zone1=titreRAs&amp;val1=&amp;op1=AND&amp;zone2=auteurs&amp;val2=&amp;op2=AND&amp;zone3=etabSoutenances&amp;val3=&amp;op3=AND&amp;zone4=dateSoutenance&amp;val4a=&amp;val4b=&amp;type=" xr:uid="{6AF16555-910D-DF47-B676-CA37320E2783}"/>
    <hyperlink ref="A6" r:id="rId3" display="http://www.theses.fr/?q=&amp;fq=dateSoutenance:%5b2016-01-01T23:59:59Z%2BTO%2B2016-12-31T23:59:59Z%5d&amp;checkedfacets=oaiSetSpec=ddc:620;oaiSetSpec=ddc:600;oaiSetSpec=ddc:660;oaiSetSpec=ddc:670;oaiSetSpec=ddc:680;&amp;start=0&amp;status=status:soutenue&amp;access=&amp;prevision=&amp;filtrepersonne=&amp;zone1=titreRAs&amp;val1=&amp;op1=AND&amp;zone2=auteurs&amp;val2=&amp;op2=AND&amp;zone3=etabSoutenances&amp;val3=&amp;op3=AND&amp;zone4=dateSoutenance&amp;val4a=&amp;val4b=&amp;type=" xr:uid="{CAB601AA-B089-DA44-AB5A-916CCB6D98B2}"/>
    <hyperlink ref="A5" r:id="rId4" display="http://www.theses.fr/?q=&amp;fq=dateSoutenance:%5b2015-01-01T23:59:59Z%2BTO%2B2015-12-31T23:59:59Z%5d&amp;checkedfacets=oaiSetSpec=ddc:620;oaiSetSpec=ddc:660;oaiSetSpec=ddc:600;oaiSetSpec=ddc:670;oaiSetSpec=ddc:680;&amp;start=0&amp;status=status:soutenue&amp;access=&amp;prevision=&amp;filtrepersonne=&amp;zone1=titreRAs&amp;val1=&amp;op1=AND&amp;zone2=auteurs&amp;val2=&amp;op2=AND&amp;zone3=etabSoutenances&amp;val3=&amp;op3=AND&amp;zone4=dateSoutenance&amp;val4a=&amp;val4b=&amp;type=" xr:uid="{283E680A-71C7-1645-8C6A-6AFFF2B67258}"/>
    <hyperlink ref="A4" r:id="rId5" display="http://www.theses.fr/?q=&amp;fq=dateSoutenance:%5b2014-01-01T23:59:59Z%2BTO%2B2014-12-31T23:59:59Z%5d&amp;checkedfacets=oaiSetSpec=ddc:620;oaiSetSpec=ddc:660;oaiSetSpec=ddc:600;oaiSetSpec=ddc:670;oaiSetSpec=ddc:680;&amp;start=0&amp;status=status:soutenue&amp;access=&amp;prevision=&amp;filtrepersonne=&amp;zone1=titreRAs&amp;val1=&amp;op1=AND&amp;zone2=auteurs&amp;val2=&amp;op2=AND&amp;zone3=etabSoutenances&amp;val3=&amp;op3=AND&amp;zone4=dateSoutenance&amp;val4a=&amp;val4b=&amp;type=" xr:uid="{B816A269-FEAC-8745-BA81-BA42C87AB626}"/>
    <hyperlink ref="A3" r:id="rId6" display="http://www.theses.fr/?q=&amp;fq=dateSoutenance:%5b2013-01-01T23:59:59Z%2BTO%2B2013-12-31T23:59:59Z%5d&amp;checkedfacets=oaiSetSpec=ddc:620;oaiSetSpec=ddc:660;oaiSetSpec=ddc:600;oaiSetSpec=ddc:670;oaiSetSpec=ddc:680;&amp;start=0&amp;status=status:soutenue&amp;access=&amp;prevision=&amp;filtrepersonne=&amp;zone1=titreRAs&amp;val1=&amp;op1=AND&amp;zone2=auteurs&amp;val2=&amp;op2=AND&amp;zone3=etabSoutenances&amp;val3=&amp;op3=AND&amp;zone4=dateSoutenance&amp;val4a=&amp;val4b=&amp;type=" xr:uid="{2E845164-CA8E-6A42-931B-1BDC0DB00803}"/>
    <hyperlink ref="A2" r:id="rId7" display="http://www.theses.fr/?q=&amp;fq=dateSoutenance:%5b2012-01-01T23:59:59Z%2BTO%2B2012-12-31T23:59:59Z%5d&amp;checkedfacets=oaiSetSpec=ddc:620;oaiSetSpec=ddc:660;oaiSetSpec=ddc:600;oaiSetSpec=ddc:670;oaiSetSpec=ddc:680;&amp;start=0&amp;status=status:soutenue&amp;access=&amp;prevision=&amp;filtrepersonne=&amp;zone1=titreRAs&amp;val1=&amp;op1=AND&amp;zone2=auteurs&amp;val2=&amp;op2=AND&amp;zone3=etabSoutenances&amp;val3=&amp;op3=AND&amp;zone4=dateSoutenance&amp;val4a=&amp;val4b=&amp;type=" xr:uid="{A2E9AB23-BC21-0047-95AA-759CDDCD72BC}"/>
    <hyperlink ref="A1" r:id="rId8" display="http://www.theses.fr/?q=&amp;fq=dateSoutenance:%5b2011-01-01T23:59:59Z%2BTO%2B2011-12-31T23:59:59Z%5d&amp;checkedfacets=oaiSetSpec=ddc:620;oaiSetSpec=ddc:660;oaiSetSpec=ddc:600;oaiSetSpec=ddc:670;oaiSetSpec=ddc:680;&amp;start=0&amp;status=status:soutenue&amp;access=&amp;prevision=&amp;filtrepersonne=&amp;zone1=titreRAs&amp;val1=&amp;op1=AND&amp;zone2=auteurs&amp;val2=&amp;op2=AND&amp;zone3=etabSoutenances&amp;val3=&amp;op3=AND&amp;zone4=dateSoutenance&amp;val4a=&amp;val4b=&amp;type=" xr:uid="{B5E66B75-6A18-B24A-8515-9A2AAAA5809F}"/>
    <hyperlink ref="A12" r:id="rId9" display="http://www.theses.fr/?q=&amp;fq=dateSoutenance:%5b2021-01-01T23:59:59Z%2BTO%2B2021-12-31T23:59:59Z%5d&amp;checkedfacets=oaiSetSpec=ddc:620;oaiSetSpec=ddc:660;oaiSetSpec=ddc:600;oaiSetSpec=ddc:670;oaiSetSpec=ddc:680;&amp;start=0&amp;status=status:soutenue&amp;access=&amp;prevision=&amp;filtrepersonne=&amp;zone1=titreRAs&amp;val1=&amp;op1=AND&amp;zone2=auteurs&amp;val2=&amp;op2=AND&amp;zone3=etabSoutenances&amp;val3=&amp;op3=AND&amp;zone4=dateSoutenance&amp;val4a=&amp;val4b=&amp;type=" xr:uid="{4D281955-91D5-A045-B38D-21C3C27021CD}"/>
    <hyperlink ref="A11" r:id="rId10" display="http://www.theses.fr/?q=&amp;fq=dateSoutenance:%5b2020-01-01T23:59:59Z%2BTO%2B2020-12-31T23:59:59Z%5d&amp;checkedfacets=oaiSetSpec=ddc:620;oaiSetSpec=ddc:660;oaiSetSpec=ddc:600;oaiSetSpec=ddc:670;oaiSetSpec=ddc:680;&amp;start=0&amp;status=status:soutenue&amp;access=&amp;prevision=&amp;filtrepersonne=&amp;zone1=titreRAs&amp;val1=&amp;op1=AND&amp;zone2=auteurs&amp;val2=&amp;op2=AND&amp;zone3=etabSoutenances&amp;val3=&amp;op3=AND&amp;zone4=dateSoutenance&amp;val4a=&amp;val4b=&amp;type=" xr:uid="{6FB6EE04-FDF0-944E-AD84-54B5361E3E53}"/>
    <hyperlink ref="A10" r:id="rId11" display="http://www.theses.fr/?q=&amp;fq=dateSoutenance:%5b2019-01-01T23:59:59Z%2BTO%2B2019-12-31T23:59:59Z%5d&amp;checkedfacets=oaiSetSpec=ddc:620;oaiSetSpec=ddc:600;oaiSetSpec=ddc:660;oaiSetSpec=ddc:670;oaiSetSpec=ddc:680;&amp;start=0&amp;status=status:soutenue&amp;access=&amp;prevision=&amp;filtrepersonne=&amp;zone1=titreRAs&amp;val1=&amp;op1=AND&amp;zone2=auteurs&amp;val2=&amp;op2=AND&amp;zone3=etabSoutenances&amp;val3=&amp;op3=AND&amp;zone4=dateSoutenance&amp;val4a=&amp;val4b=&amp;type=" xr:uid="{D58B3197-9E47-B047-B45A-BAB46F9A8899}"/>
  </hyperlinks>
  <pageMargins left="0.7" right="0.7" top="0.75" bottom="0.75" header="0.3" footer="0.3"/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Thèses SPI par 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2021-10-07T08:27:44Z</dcterms:created>
  <dcterms:modified xsi:type="dcterms:W3CDTF">2021-10-07T12:18:16Z</dcterms:modified>
</cp:coreProperties>
</file>